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5" windowWidth="23250" windowHeight="12480" activeTab="1"/>
  </bookViews>
  <sheets>
    <sheet name="表 1 创新创业学分收集数据汇总表" sheetId="1" r:id="rId1"/>
    <sheet name="Sheet3" sheetId="3" r:id="rId2"/>
  </sheets>
  <definedNames>
    <definedName name="_xlnm.Print_Area" localSheetId="0">'表 1 创新创业学分收集数据汇总表'!$A$2:$Q$2</definedName>
    <definedName name="_xlnm.Print_Titles" localSheetId="1">Sheet3!$2:$2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N2" authorId="0">
      <text/>
    </comment>
    <comment ref="O2" authorId="0">
      <text/>
    </comment>
    <comment ref="P2" authorId="0">
      <text/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M2" authorId="0">
      <text/>
    </comment>
    <comment ref="N2" authorId="0">
      <text/>
    </comment>
    <comment ref="O2" authorId="0">
      <text/>
    </comment>
  </commentList>
</comments>
</file>

<file path=xl/sharedStrings.xml><?xml version="1.0" encoding="utf-8"?>
<sst xmlns="http://schemas.openxmlformats.org/spreadsheetml/2006/main" count="643" uniqueCount="134">
  <si>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</si>
  <si>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</si>
  <si>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</si>
  <si>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</si>
  <si>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</si>
  <si>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</si>
  <si>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</si>
  <si>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</si>
  <si>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</si>
  <si>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</si>
  <si>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</si>
  <si>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</si>
  <si>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</si>
  <si>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r>
      <rPr>
        <b/>
        <sz val="10"/>
        <color indexed="9"/>
        <rFont val="宋体"/>
        <family val="3"/>
        <charset val="134"/>
      </rPr>
      <t>日期</t>
    </r>
  </si>
  <si>
    <r>
      <rPr>
        <b/>
        <sz val="10"/>
        <color indexed="9"/>
        <rFont val="宋体"/>
        <family val="3"/>
        <charset val="134"/>
      </rPr>
      <t>申请人标记</t>
    </r>
  </si>
  <si>
    <t>申请人工号</t>
  </si>
  <si>
    <t>申请人姓名</t>
  </si>
  <si>
    <t>创新创业学分</t>
  </si>
  <si>
    <t>学科竞赛</t>
  </si>
  <si>
    <t xml:space="preserve"> </t>
  </si>
  <si>
    <t>省部级</t>
  </si>
  <si>
    <t>参赛</t>
  </si>
  <si>
    <t>教师</t>
  </si>
  <si>
    <t>国家级</t>
  </si>
  <si>
    <t>开放实验和自制仪器</t>
  </si>
  <si>
    <t>一等奖</t>
  </si>
  <si>
    <t>曾庆民</t>
  </si>
  <si>
    <t>2020-12-08</t>
  </si>
  <si>
    <t>校级</t>
  </si>
  <si>
    <t>姜凯</t>
  </si>
  <si>
    <r>
      <rPr>
        <sz val="10"/>
        <color rgb="FF000000"/>
        <rFont val="宋体"/>
        <family val="3"/>
        <charset val="134"/>
        <scheme val="minor"/>
      </rPr>
      <t xml:space="preserve"> </t>
    </r>
    <r>
      <rPr>
        <sz val="10"/>
        <color rgb="FF000000"/>
        <rFont val="宋体"/>
        <family val="3"/>
        <charset val="134"/>
        <scheme val="minor"/>
      </rPr>
      <t>2018年参加浙江省高等数学（微积分）竞赛</t>
    </r>
  </si>
  <si>
    <r>
      <rPr>
        <sz val="10"/>
        <color rgb="FF000000"/>
        <rFont val="宋体"/>
        <family val="3"/>
        <charset val="134"/>
        <scheme val="minor"/>
      </rPr>
      <t>2018年5月26日，本人参加浙江省大学生高等数学（微积分）竞赛，未获奖</t>
    </r>
    <r>
      <rPr>
        <sz val="10"/>
        <color rgb="FF000000"/>
        <rFont val="宋体"/>
        <family val="3"/>
        <charset val="134"/>
        <scheme val="minor"/>
      </rPr>
      <t xml:space="preserve">
</t>
    </r>
  </si>
  <si>
    <t>三等奖</t>
  </si>
  <si>
    <t>陆晟齐</t>
  </si>
  <si>
    <t>2020年浙江省大学生高等数学竞赛</t>
  </si>
  <si>
    <t>2020-12-14</t>
  </si>
  <si>
    <t>尤梨洲</t>
  </si>
  <si>
    <t>2020-09-10</t>
  </si>
  <si>
    <t>2018-10-22</t>
  </si>
  <si>
    <t>2020年浙江省大学生数学竞赛</t>
  </si>
  <si>
    <t>陈云霞</t>
  </si>
  <si>
    <t>2020年第十一届中国大学生服务外包创新大赛《基于碳积分的碳排放量化交易流通系统》</t>
  </si>
  <si>
    <r>
      <rPr>
        <sz val="10"/>
        <color rgb="FF000000"/>
        <rFont val="宋体"/>
        <family val="3"/>
        <charset val="134"/>
        <scheme val="minor"/>
      </rPr>
      <t>2020年第十一届中国大学生服务外包创新大赛，本人作为《基于碳积分的碳排放量化交易流通系统》的前端开发人员，进行了参赛</t>
    </r>
    <r>
      <rPr>
        <sz val="10"/>
        <color rgb="FF000000"/>
        <rFont val="宋体"/>
        <family val="3"/>
        <charset val="134"/>
        <scheme val="minor"/>
      </rPr>
      <t xml:space="preserve">
</t>
    </r>
  </si>
  <si>
    <t>2020-12-27</t>
  </si>
  <si>
    <t>赵安龙</t>
  </si>
  <si>
    <t>2019年浙江工商大学第五届“互联网＋”大学生创新创业大赛</t>
  </si>
  <si>
    <t>本人作为队员参加2019年浙江工商大学第五届“互联网＋”大学生创新创业大赛并获得了三等奖</t>
  </si>
  <si>
    <t>2019年浙江工商大学“卡尔马克思杯”思政理论知识竞赛</t>
  </si>
  <si>
    <t>本人作为队员参加2019年浙江工商大学“卡尔马克思杯”思政理论知识竞赛并获得了三等奖</t>
  </si>
  <si>
    <t>二等奖</t>
  </si>
  <si>
    <t>王林茂</t>
  </si>
  <si>
    <t>本人作为参赛选手参加2020年11月份国家级大学生数学竞赛获得二等奖</t>
  </si>
  <si>
    <t>2020-11-28</t>
  </si>
  <si>
    <t>钟伟良</t>
  </si>
  <si>
    <t>2020年度第十一届中国大学生服务外包创新创业大赛《基于绿色出行场景个人碳排放积分系统开发与运营【八维通】》</t>
  </si>
  <si>
    <r>
      <rPr>
        <sz val="10"/>
        <color rgb="FF000000"/>
        <rFont val="宋体"/>
        <family val="3"/>
        <charset val="134"/>
        <scheme val="minor"/>
      </rPr>
      <t>2020年7月，本人作为后端开发和文档编写人员参加项目</t>
    </r>
    <r>
      <rPr>
        <sz val="10"/>
        <color rgb="FF000000"/>
        <rFont val="宋体"/>
        <family val="3"/>
        <charset val="134"/>
        <scheme val="minor"/>
      </rPr>
      <t xml:space="preserve">
</t>
    </r>
  </si>
  <si>
    <t>2020-07-22</t>
  </si>
  <si>
    <r>
      <rPr>
        <sz val="10"/>
        <color rgb="FF000000"/>
        <rFont val="宋体"/>
        <family val="3"/>
        <charset val="134"/>
        <scheme val="minor"/>
      </rPr>
      <t>2020年度浙江省第十二届“挑战杯”大学生创业计划竞赛 新职通——新时期务工人员转型升级助推者</t>
    </r>
    <r>
      <rPr>
        <sz val="10"/>
        <color rgb="FF000000"/>
        <rFont val="宋体"/>
        <family val="3"/>
        <charset val="134"/>
        <scheme val="minor"/>
      </rPr>
      <t xml:space="preserve"> </t>
    </r>
  </si>
  <si>
    <t>2020-08-11</t>
  </si>
  <si>
    <t>王天乐</t>
  </si>
  <si>
    <t>第二届卡尔·马克思杯竞赛</t>
  </si>
  <si>
    <t>2019年10月参加第二届卡尔·马克思杯竞赛并且成绩达到73分</t>
  </si>
  <si>
    <t>2019-10-28</t>
  </si>
  <si>
    <t>叶锦洲</t>
  </si>
  <si>
    <t>顾嫄</t>
  </si>
  <si>
    <t>2020全国大学生数学竞赛</t>
  </si>
  <si>
    <t>麻章勇</t>
  </si>
  <si>
    <t>2020-11-14</t>
  </si>
  <si>
    <t>学校认定的开放性实验</t>
  </si>
  <si>
    <t>15课时</t>
  </si>
  <si>
    <t>2020-2021（一）《人工智能中的安全问题》</t>
  </si>
  <si>
    <t>2020-2021（一）学期信息学院杨涛老师《人工智能中的安全问题》15课时</t>
  </si>
  <si>
    <t>马洋</t>
  </si>
  <si>
    <t>杨康</t>
  </si>
  <si>
    <t>校级</t>
    <phoneticPr fontId="6" type="noConversion"/>
  </si>
  <si>
    <t>创新创业学分</t>
    <phoneticPr fontId="6" type="noConversion"/>
  </si>
  <si>
    <t>吴琢宇</t>
    <phoneticPr fontId="6" type="noConversion"/>
  </si>
  <si>
    <t>2020年09月，本人作为队员参加大学生软件服务外包大赛，作品《主观题智能评阅系统》</t>
    <phoneticPr fontId="6" type="noConversion"/>
  </si>
  <si>
    <t>2018年，本人作为队长参加全国大学生计算机设计大赛，作品《肠癌信息抽取系统》在2018年6月决赛中，获得三等奖</t>
    <phoneticPr fontId="6" type="noConversion"/>
  </si>
  <si>
    <t>2018年，本人作为队员参加浙江省电子商务竞赛，作品《不可BOOK》在2018年10月决赛中获得一等奖</t>
    <phoneticPr fontId="6" type="noConversion"/>
  </si>
  <si>
    <r>
      <t>2020年09月，本人作为队员参加大学生软件服务外包大赛，作品《主观题智能评阅系统》在2020年09月决赛中，获得三等奖。</t>
    </r>
    <r>
      <rPr>
        <sz val="10"/>
        <color rgb="FF000000"/>
        <rFont val="宋体"/>
        <family val="3"/>
        <charset val="134"/>
        <scheme val="minor"/>
      </rPr>
      <t xml:space="preserve">
</t>
    </r>
    <phoneticPr fontId="6" type="noConversion"/>
  </si>
  <si>
    <t>2018年全国大学生计算机设计大赛，作品《肠癌信息抽取系统》</t>
    <phoneticPr fontId="6" type="noConversion"/>
  </si>
  <si>
    <t>校级</t>
    <phoneticPr fontId="6" type="noConversion"/>
  </si>
  <si>
    <t>校级</t>
    <phoneticPr fontId="6" type="noConversion"/>
  </si>
  <si>
    <t>其他</t>
    <phoneticPr fontId="6" type="noConversion"/>
  </si>
  <si>
    <t>2020-2021（一）学期《全国疫情实时上报数据分析与预测》</t>
    <phoneticPr fontId="6" type="noConversion"/>
  </si>
  <si>
    <t>参加学院组织的2020-2021（一）学期《全国疫情实时上报数据分析与预测》</t>
    <phoneticPr fontId="6" type="noConversion"/>
  </si>
  <si>
    <t>2020-2021（一）学期《全国疫情实时上报数据分析与预测》，并完成考核</t>
    <phoneticPr fontId="6" type="noConversion"/>
  </si>
  <si>
    <t>学科竞赛</t>
    <phoneticPr fontId="6" type="noConversion"/>
  </si>
  <si>
    <t>国家级</t>
    <phoneticPr fontId="6" type="noConversion"/>
  </si>
  <si>
    <t>钟伟良</t>
    <phoneticPr fontId="6" type="noConversion"/>
  </si>
  <si>
    <t xml:space="preserve">2020年7月，本人作为后端开发和文档编写人员参加项目，获得三等奖
</t>
    <phoneticPr fontId="6" type="noConversion"/>
  </si>
  <si>
    <t>2020下半年全国大学生数学竞赛</t>
    <phoneticPr fontId="6" type="noConversion"/>
  </si>
  <si>
    <t>2018年度浙江省电子商务竞赛，作品《不可BOOK》</t>
    <phoneticPr fontId="6" type="noConversion"/>
  </si>
  <si>
    <t>廖淑瑶</t>
    <phoneticPr fontId="6" type="noConversion"/>
  </si>
  <si>
    <t>2020年11月份全国大学生数学竞赛</t>
    <phoneticPr fontId="6" type="noConversion"/>
  </si>
  <si>
    <r>
      <t>参与了浙江省高等数学竞赛取得1</t>
    </r>
    <r>
      <rPr>
        <sz val="10"/>
        <color rgb="FF000000"/>
        <rFont val="宋体"/>
        <family val="3"/>
        <charset val="134"/>
        <scheme val="minor"/>
      </rPr>
      <t>5分</t>
    </r>
    <r>
      <rPr>
        <sz val="10"/>
        <color rgb="FF000000"/>
        <rFont val="宋体"/>
        <family val="3"/>
        <charset val="134"/>
        <scheme val="minor"/>
      </rPr>
      <t xml:space="preserve">
</t>
    </r>
    <phoneticPr fontId="6" type="noConversion"/>
  </si>
  <si>
    <r>
      <t>2</t>
    </r>
    <r>
      <rPr>
        <sz val="10"/>
        <color rgb="FF000000"/>
        <rFont val="宋体"/>
        <family val="3"/>
        <charset val="134"/>
        <scheme val="minor"/>
      </rPr>
      <t>020年</t>
    </r>
    <r>
      <rPr>
        <sz val="10"/>
        <color rgb="FF000000"/>
        <rFont val="宋体"/>
        <family val="3"/>
        <charset val="134"/>
        <scheme val="minor"/>
      </rPr>
      <t>浙江省高等数学竞赛</t>
    </r>
    <phoneticPr fontId="6" type="noConversion"/>
  </si>
  <si>
    <t>2020全国大学生数学竞赛，取得44分</t>
    <phoneticPr fontId="6" type="noConversion"/>
  </si>
  <si>
    <t>2020年参加浙江省大学生数学竞赛，取得14分</t>
    <phoneticPr fontId="6" type="noConversion"/>
  </si>
  <si>
    <t>2020年参加浙江省大学生数学竞赛，取得9分</t>
    <phoneticPr fontId="6" type="noConversion"/>
  </si>
  <si>
    <t xml:space="preserve">2020下半年全国大学生数学竞赛，获得77分，一等奖
</t>
    <phoneticPr fontId="6" type="noConversion"/>
  </si>
  <si>
    <r>
      <t>获得28分，</t>
    </r>
    <r>
      <rPr>
        <sz val="10"/>
        <color rgb="FF000000"/>
        <rFont val="宋体"/>
        <family val="3"/>
        <charset val="134"/>
        <scheme val="minor"/>
      </rPr>
      <t xml:space="preserve">工科类三等奖
</t>
    </r>
    <phoneticPr fontId="6" type="noConversion"/>
  </si>
  <si>
    <t>2020-2021第二学期创新创业学分审核汇总表</t>
    <phoneticPr fontId="6" type="noConversion"/>
  </si>
  <si>
    <t>江能任</t>
    <phoneticPr fontId="6" type="noConversion"/>
  </si>
  <si>
    <t>2020-2021（二）学期信息学院陈志贤老师《CTF竞赛入门》15课时</t>
    <phoneticPr fontId="6" type="noConversion"/>
  </si>
  <si>
    <t>2020-2021（二）《CTF竞赛入门》</t>
    <phoneticPr fontId="6" type="noConversion"/>
  </si>
  <si>
    <t>凌泽宇</t>
  </si>
  <si>
    <t>2020年全国大学生数学竞赛</t>
  </si>
  <si>
    <t>2020年参加全国大学生数学竞赛获得一等奖</t>
  </si>
  <si>
    <t>吴琢宇</t>
  </si>
  <si>
    <t>2020-11-21</t>
  </si>
  <si>
    <t>2020-2021（一）《人工智能中的安全问题》</t>
    <phoneticPr fontId="6" type="noConversion"/>
  </si>
  <si>
    <r>
      <t>2020-2021</t>
    </r>
    <r>
      <rPr>
        <sz val="11"/>
        <color rgb="FF171A1D"/>
        <rFont val="宋体"/>
        <family val="3"/>
        <charset val="134"/>
      </rPr>
      <t>（二）智能视觉算法与技术</t>
    </r>
    <phoneticPr fontId="6" type="noConversion"/>
  </si>
  <si>
    <r>
      <t>2020-2021</t>
    </r>
    <r>
      <rPr>
        <sz val="11"/>
        <color rgb="FF171A1D"/>
        <rFont val="宋体"/>
        <family val="3"/>
        <charset val="134"/>
      </rPr>
      <t>（二）智能视觉算法与技术，刘春晓，</t>
    </r>
    <r>
      <rPr>
        <sz val="11"/>
        <color rgb="FF171A1D"/>
        <rFont val="Segoe UI"/>
        <family val="2"/>
      </rPr>
      <t>15</t>
    </r>
    <r>
      <rPr>
        <sz val="11"/>
        <color rgb="FF171A1D"/>
        <rFont val="宋体"/>
        <family val="3"/>
        <charset val="134"/>
      </rPr>
      <t>课时</t>
    </r>
    <phoneticPr fontId="6" type="noConversion"/>
  </si>
  <si>
    <t>2021年全国大学生英语竞赛</t>
    <phoneticPr fontId="6" type="noConversion"/>
  </si>
  <si>
    <t>2021年全国大学生英语竞赛参赛，获得76分</t>
    <phoneticPr fontId="6" type="noConversion"/>
  </si>
  <si>
    <t>校级</t>
    <phoneticPr fontId="6" type="noConversion"/>
  </si>
  <si>
    <t>参赛</t>
    <phoneticPr fontId="6" type="noConversion"/>
  </si>
  <si>
    <t>江能任</t>
    <phoneticPr fontId="6" type="noConversion"/>
  </si>
  <si>
    <t>吴俊杰</t>
    <phoneticPr fontId="6" type="noConversion"/>
  </si>
  <si>
    <t>其它</t>
  </si>
  <si>
    <t>由学校各部门、各学院组织的创新创业活动</t>
  </si>
  <si>
    <t>2020年3月和4月参加线上讲座并每场撰写2000字心得，完成考核</t>
    <phoneticPr fontId="6" type="noConversion"/>
  </si>
  <si>
    <t>2019-2020（二）学期线上讲座《商业模式关键要素与市场检验》《商业计划书撰写及案例分析》《高校如何组织有质量的赛事》《从0到1的创业策划与实施》《社会治理现代化视角下“红旅”选题》</t>
    <phoneticPr fontId="6" type="noConversion"/>
  </si>
  <si>
    <t>刘敏</t>
    <phoneticPr fontId="6" type="noConversion"/>
  </si>
  <si>
    <t>2019-2020（二）学期线上讲座《商业模式关键要素与市场检验》《商业计划书撰写及案例分析》《高校如何组织有质量的赛事》</t>
    <phoneticPr fontId="6" type="noConversion"/>
  </si>
  <si>
    <t>2020-04-30</t>
    <phoneticPr fontId="6" type="noConversion"/>
  </si>
  <si>
    <t>吕雨桐</t>
    <phoneticPr fontId="6" type="noConversion"/>
  </si>
  <si>
    <t>省部级</t>
    <phoneticPr fontId="6" type="noConversion"/>
  </si>
  <si>
    <t>2020-2021第二学期信息学院创新创业学分审核汇总表</t>
    <phoneticPr fontId="6" type="noConversion"/>
  </si>
  <si>
    <t>郭洁</t>
  </si>
  <si>
    <t>2018年NECCS浙江工商大学赛区</t>
  </si>
  <si>
    <t xml:space="preserve">2018年NECCS浙江工商大学赛区，取得74分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</si>
</sst>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3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0"/>
      <color indexed="9"/>
      <name val="Arial"/>
      <family val="2"/>
    </font>
    <font>
      <sz val="10"/>
      <color rgb="FF000000"/>
      <name val="宋体"/>
      <family val="3"/>
      <charset val="134"/>
      <scheme val="minor"/>
    </font>
    <font>
      <sz val="10"/>
      <color rgb="FF000000"/>
      <name val="SimSun"/>
      <charset val="134"/>
    </font>
    <font>
      <b/>
      <sz val="10"/>
      <color indexed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1"/>
      <color rgb="FF171A1D"/>
      <name val="Segoe UI"/>
      <family val="2"/>
    </font>
    <font>
      <sz val="11"/>
      <color rgb="FF171A1D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333333"/>
      <name val="Arial"/>
      <family val="2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0" fontId="2" fillId="2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0" fillId="3" borderId="0" xfId="0" applyFill="1">
      <alignment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11" fillId="0" borderId="2" xfId="0" applyFont="1" applyFill="1" applyBorder="1">
      <alignment vertical="center"/>
    </xf>
    <xf numFmtId="0" fontId="11" fillId="0" borderId="4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0" fillId="0" borderId="2" xfId="0" applyNumberForma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1D41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0"/>
  <sheetViews>
    <sheetView zoomScale="89" zoomScaleNormal="89" workbookViewId="0">
      <selection sqref="A1:Q30"/>
    </sheetView>
  </sheetViews>
  <sheetFormatPr defaultColWidth="9" defaultRowHeight="13.5"/>
  <cols>
    <col min="1" max="1" width="11.5" customWidth="1"/>
    <col min="2" max="2" width="18" customWidth="1"/>
    <col min="3" max="3" width="16.125" customWidth="1"/>
    <col min="4" max="4" width="11.875" customWidth="1"/>
    <col min="5" max="5" width="9.75" customWidth="1"/>
    <col min="6" max="6" width="11" customWidth="1"/>
    <col min="7" max="7" width="8" customWidth="1"/>
    <col min="8" max="8" width="4.375" customWidth="1"/>
    <col min="9" max="9" width="12.125" customWidth="1"/>
    <col min="11" max="11" width="8.75" customWidth="1"/>
    <col min="12" max="13" width="24.375" style="81" customWidth="1"/>
    <col min="14" max="14" width="9.125" style="2" customWidth="1"/>
    <col min="15" max="15" width="7" customWidth="1"/>
    <col min="16" max="16" width="8.875" customWidth="1"/>
    <col min="17" max="17" width="7.5" customWidth="1"/>
  </cols>
  <sheetData>
    <row r="1" spans="1:17" ht="33" customHeight="1">
      <c r="A1" s="82" t="s">
        <v>103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s="1" customFormat="1" ht="21.9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0" t="s">
        <v>11</v>
      </c>
      <c r="M2" s="80" t="s">
        <v>12</v>
      </c>
      <c r="N2" s="11" t="s">
        <v>13</v>
      </c>
      <c r="O2" s="3" t="s">
        <v>14</v>
      </c>
      <c r="P2" s="12" t="s">
        <v>15</v>
      </c>
      <c r="Q2" s="12" t="s">
        <v>16</v>
      </c>
    </row>
    <row r="3" spans="1:17" ht="48">
      <c r="A3" s="4" t="s">
        <v>17</v>
      </c>
      <c r="B3" s="5" t="s">
        <v>18</v>
      </c>
      <c r="C3" s="5" t="s">
        <v>18</v>
      </c>
      <c r="D3" s="5"/>
      <c r="E3" s="7" t="s">
        <v>20</v>
      </c>
      <c r="F3" s="5" t="s">
        <v>25</v>
      </c>
      <c r="G3" s="5">
        <v>3</v>
      </c>
      <c r="H3" s="5"/>
      <c r="I3" s="5">
        <v>1712190309</v>
      </c>
      <c r="J3" s="5" t="s">
        <v>26</v>
      </c>
      <c r="K3" s="5">
        <v>1</v>
      </c>
      <c r="L3" s="5" t="s">
        <v>92</v>
      </c>
      <c r="M3" s="13" t="s">
        <v>101</v>
      </c>
      <c r="N3" s="62" t="s">
        <v>27</v>
      </c>
      <c r="O3" s="5" t="s">
        <v>22</v>
      </c>
      <c r="P3" s="5">
        <v>1130045</v>
      </c>
      <c r="Q3" s="5" t="s">
        <v>76</v>
      </c>
    </row>
    <row r="4" spans="1:17" ht="72">
      <c r="A4" s="4" t="s">
        <v>17</v>
      </c>
      <c r="B4" s="5" t="s">
        <v>18</v>
      </c>
      <c r="C4" s="5" t="s">
        <v>18</v>
      </c>
      <c r="D4" s="5" t="s">
        <v>19</v>
      </c>
      <c r="E4" s="5" t="s">
        <v>23</v>
      </c>
      <c r="F4" s="5" t="s">
        <v>21</v>
      </c>
      <c r="G4" s="5">
        <v>2</v>
      </c>
      <c r="H4" s="5"/>
      <c r="I4" s="5">
        <v>1711090308</v>
      </c>
      <c r="J4" s="5" t="s">
        <v>40</v>
      </c>
      <c r="K4" s="5">
        <v>1</v>
      </c>
      <c r="L4" s="5" t="s">
        <v>41</v>
      </c>
      <c r="M4" s="13" t="s">
        <v>42</v>
      </c>
      <c r="N4" s="62">
        <v>43971</v>
      </c>
      <c r="O4" s="5" t="s">
        <v>22</v>
      </c>
      <c r="P4" s="5">
        <v>1130045</v>
      </c>
      <c r="Q4" s="5" t="s">
        <v>76</v>
      </c>
    </row>
    <row r="5" spans="1:17" ht="24">
      <c r="A5" s="23" t="s">
        <v>17</v>
      </c>
      <c r="B5" s="32" t="s">
        <v>18</v>
      </c>
      <c r="C5" s="32" t="s">
        <v>18</v>
      </c>
      <c r="D5" s="32"/>
      <c r="E5" s="32" t="s">
        <v>20</v>
      </c>
      <c r="F5" s="32" t="s">
        <v>49</v>
      </c>
      <c r="G5" s="32">
        <v>2</v>
      </c>
      <c r="H5" s="32"/>
      <c r="I5" s="32">
        <v>1712190415</v>
      </c>
      <c r="J5" s="32" t="s">
        <v>64</v>
      </c>
      <c r="K5" s="32">
        <v>2</v>
      </c>
      <c r="L5" s="32" t="s">
        <v>65</v>
      </c>
      <c r="M5" s="32" t="s">
        <v>98</v>
      </c>
      <c r="N5" s="63" t="s">
        <v>62</v>
      </c>
      <c r="O5" s="5" t="s">
        <v>22</v>
      </c>
      <c r="P5" s="5">
        <v>1130045</v>
      </c>
      <c r="Q5" s="5" t="s">
        <v>76</v>
      </c>
    </row>
    <row r="6" spans="1:17" ht="33">
      <c r="A6" s="20" t="s">
        <v>17</v>
      </c>
      <c r="B6" s="35" t="s">
        <v>24</v>
      </c>
      <c r="C6" s="35" t="s">
        <v>24</v>
      </c>
      <c r="D6" s="35"/>
      <c r="E6" s="35" t="s">
        <v>68</v>
      </c>
      <c r="F6" s="35" t="s">
        <v>69</v>
      </c>
      <c r="G6" s="35">
        <v>0.5</v>
      </c>
      <c r="H6" s="45"/>
      <c r="I6" s="49">
        <v>1712190126</v>
      </c>
      <c r="J6" s="35" t="s">
        <v>119</v>
      </c>
      <c r="K6" s="35">
        <v>1</v>
      </c>
      <c r="L6" s="52" t="s">
        <v>113</v>
      </c>
      <c r="M6" s="52" t="s">
        <v>114</v>
      </c>
      <c r="N6" s="64">
        <v>44331</v>
      </c>
      <c r="O6" s="15" t="s">
        <v>22</v>
      </c>
      <c r="P6" s="15">
        <v>1130045</v>
      </c>
      <c r="Q6" s="15" t="s">
        <v>76</v>
      </c>
    </row>
    <row r="7" spans="1:17" ht="24">
      <c r="A7" s="28" t="s">
        <v>17</v>
      </c>
      <c r="B7" s="36" t="s">
        <v>18</v>
      </c>
      <c r="C7" s="36" t="s">
        <v>18</v>
      </c>
      <c r="D7" s="38"/>
      <c r="E7" s="43" t="s">
        <v>117</v>
      </c>
      <c r="F7" s="43" t="s">
        <v>118</v>
      </c>
      <c r="G7" s="43">
        <v>0.5</v>
      </c>
      <c r="H7" s="38"/>
      <c r="I7" s="50">
        <v>1712190126</v>
      </c>
      <c r="J7" s="43" t="s">
        <v>104</v>
      </c>
      <c r="K7" s="43">
        <v>1</v>
      </c>
      <c r="L7" s="53" t="s">
        <v>115</v>
      </c>
      <c r="M7" s="53" t="s">
        <v>116</v>
      </c>
      <c r="N7" s="65">
        <v>44331</v>
      </c>
      <c r="O7" s="15" t="s">
        <v>22</v>
      </c>
      <c r="P7" s="15">
        <v>1130045</v>
      </c>
      <c r="Q7" s="15" t="s">
        <v>76</v>
      </c>
    </row>
    <row r="8" spans="1:17" ht="48">
      <c r="A8" s="6" t="s">
        <v>17</v>
      </c>
      <c r="B8" s="7" t="s">
        <v>18</v>
      </c>
      <c r="C8" s="7" t="s">
        <v>18</v>
      </c>
      <c r="D8" s="7" t="s">
        <v>19</v>
      </c>
      <c r="E8" s="5" t="s">
        <v>28</v>
      </c>
      <c r="F8" s="7" t="s">
        <v>21</v>
      </c>
      <c r="G8" s="7">
        <v>0.5</v>
      </c>
      <c r="H8" s="7"/>
      <c r="I8" s="7">
        <v>1712190323</v>
      </c>
      <c r="J8" s="7" t="s">
        <v>29</v>
      </c>
      <c r="K8" s="7">
        <v>1</v>
      </c>
      <c r="L8" s="7" t="s">
        <v>30</v>
      </c>
      <c r="M8" s="10" t="s">
        <v>31</v>
      </c>
      <c r="N8" s="66">
        <v>43279</v>
      </c>
      <c r="O8" s="5" t="s">
        <v>22</v>
      </c>
      <c r="P8" s="5">
        <v>1130045</v>
      </c>
      <c r="Q8" s="5" t="s">
        <v>76</v>
      </c>
    </row>
    <row r="9" spans="1:17" ht="36">
      <c r="A9" s="4" t="s">
        <v>17</v>
      </c>
      <c r="B9" s="5" t="s">
        <v>18</v>
      </c>
      <c r="C9" s="5" t="s">
        <v>18</v>
      </c>
      <c r="D9" s="5" t="s">
        <v>19</v>
      </c>
      <c r="E9" s="14" t="s">
        <v>74</v>
      </c>
      <c r="F9" s="15" t="s">
        <v>21</v>
      </c>
      <c r="G9" s="15">
        <v>0.5</v>
      </c>
      <c r="H9" s="15"/>
      <c r="I9" s="15">
        <v>1712190111</v>
      </c>
      <c r="J9" s="15" t="s">
        <v>94</v>
      </c>
      <c r="K9" s="15">
        <v>1</v>
      </c>
      <c r="L9" s="16" t="s">
        <v>97</v>
      </c>
      <c r="M9" s="17" t="s">
        <v>96</v>
      </c>
      <c r="N9" s="62" t="s">
        <v>43</v>
      </c>
      <c r="O9" s="5" t="s">
        <v>22</v>
      </c>
      <c r="P9" s="5">
        <v>1130045</v>
      </c>
      <c r="Q9" s="5" t="s">
        <v>76</v>
      </c>
    </row>
    <row r="10" spans="1:17" ht="27">
      <c r="A10" s="21" t="s">
        <v>17</v>
      </c>
      <c r="B10" s="31" t="s">
        <v>18</v>
      </c>
      <c r="C10" s="31" t="s">
        <v>18</v>
      </c>
      <c r="D10" s="31"/>
      <c r="E10" s="39" t="s">
        <v>129</v>
      </c>
      <c r="F10" s="31" t="s">
        <v>25</v>
      </c>
      <c r="G10" s="31">
        <v>3</v>
      </c>
      <c r="H10" s="31"/>
      <c r="I10" s="31">
        <v>1711060120</v>
      </c>
      <c r="J10" s="31" t="s">
        <v>107</v>
      </c>
      <c r="K10" s="31">
        <v>1</v>
      </c>
      <c r="L10" s="31" t="s">
        <v>108</v>
      </c>
      <c r="M10" s="31" t="s">
        <v>109</v>
      </c>
      <c r="N10" s="67" t="s">
        <v>111</v>
      </c>
      <c r="O10" s="45" t="s">
        <v>22</v>
      </c>
      <c r="P10" s="45">
        <v>1130045</v>
      </c>
      <c r="Q10" s="45" t="s">
        <v>110</v>
      </c>
    </row>
    <row r="11" spans="1:17" ht="24">
      <c r="A11" s="25" t="s">
        <v>17</v>
      </c>
      <c r="B11" s="33" t="s">
        <v>18</v>
      </c>
      <c r="C11" s="33" t="s">
        <v>18</v>
      </c>
      <c r="D11" s="33"/>
      <c r="E11" s="33" t="s">
        <v>74</v>
      </c>
      <c r="F11" s="33" t="s">
        <v>21</v>
      </c>
      <c r="G11" s="33">
        <v>0.5</v>
      </c>
      <c r="H11" s="33"/>
      <c r="I11" s="33">
        <v>1712190232</v>
      </c>
      <c r="J11" s="33" t="s">
        <v>125</v>
      </c>
      <c r="K11" s="33">
        <v>1</v>
      </c>
      <c r="L11" s="33" t="s">
        <v>39</v>
      </c>
      <c r="M11" s="33" t="s">
        <v>100</v>
      </c>
      <c r="N11" s="68" t="s">
        <v>67</v>
      </c>
      <c r="O11" s="15" t="s">
        <v>22</v>
      </c>
      <c r="P11" s="15">
        <v>1130045</v>
      </c>
      <c r="Q11" s="15" t="s">
        <v>76</v>
      </c>
    </row>
    <row r="12" spans="1:17" ht="60">
      <c r="A12" s="24" t="s">
        <v>17</v>
      </c>
      <c r="B12" s="34" t="s">
        <v>121</v>
      </c>
      <c r="C12" s="34" t="s">
        <v>121</v>
      </c>
      <c r="D12" s="34" t="s">
        <v>122</v>
      </c>
      <c r="E12" s="41"/>
      <c r="F12" s="41"/>
      <c r="G12" s="41">
        <v>0.6</v>
      </c>
      <c r="H12" s="41"/>
      <c r="I12" s="47">
        <v>1712190232</v>
      </c>
      <c r="J12" s="47" t="s">
        <v>125</v>
      </c>
      <c r="K12" s="41">
        <v>1</v>
      </c>
      <c r="L12" s="34" t="s">
        <v>126</v>
      </c>
      <c r="M12" s="34" t="s">
        <v>123</v>
      </c>
      <c r="N12" s="69" t="s">
        <v>127</v>
      </c>
      <c r="O12" s="15" t="s">
        <v>22</v>
      </c>
      <c r="P12" s="15">
        <v>1130045</v>
      </c>
      <c r="Q12" s="15" t="s">
        <v>76</v>
      </c>
    </row>
    <row r="13" spans="1:17" ht="24">
      <c r="A13" s="27" t="s">
        <v>17</v>
      </c>
      <c r="B13" s="27" t="s">
        <v>18</v>
      </c>
      <c r="C13" s="8" t="s">
        <v>18</v>
      </c>
      <c r="D13" s="8" t="s">
        <v>19</v>
      </c>
      <c r="E13" s="5" t="s">
        <v>28</v>
      </c>
      <c r="F13" s="8" t="s">
        <v>32</v>
      </c>
      <c r="G13" s="8">
        <v>1</v>
      </c>
      <c r="H13" s="8"/>
      <c r="I13" s="8">
        <v>1712190326</v>
      </c>
      <c r="J13" s="8" t="s">
        <v>33</v>
      </c>
      <c r="K13" s="8">
        <v>3</v>
      </c>
      <c r="L13" s="8" t="s">
        <v>34</v>
      </c>
      <c r="M13" s="57" t="s">
        <v>102</v>
      </c>
      <c r="N13" s="70" t="s">
        <v>35</v>
      </c>
      <c r="O13" s="5" t="s">
        <v>22</v>
      </c>
      <c r="P13" s="5">
        <v>1130045</v>
      </c>
      <c r="Q13" s="5" t="s">
        <v>76</v>
      </c>
    </row>
    <row r="14" spans="1:17" ht="84">
      <c r="A14" s="22" t="s">
        <v>17</v>
      </c>
      <c r="B14" s="16" t="s">
        <v>121</v>
      </c>
      <c r="C14" s="16" t="s">
        <v>121</v>
      </c>
      <c r="D14" s="16" t="s">
        <v>122</v>
      </c>
      <c r="E14" s="42"/>
      <c r="F14" s="42"/>
      <c r="G14" s="42">
        <v>1</v>
      </c>
      <c r="H14" s="44"/>
      <c r="I14" s="35">
        <v>1712190108</v>
      </c>
      <c r="J14" s="35" t="s">
        <v>128</v>
      </c>
      <c r="K14" s="44">
        <v>1</v>
      </c>
      <c r="L14" s="16" t="s">
        <v>124</v>
      </c>
      <c r="M14" s="16" t="s">
        <v>123</v>
      </c>
      <c r="N14" s="71" t="s">
        <v>127</v>
      </c>
      <c r="O14" s="60" t="s">
        <v>22</v>
      </c>
      <c r="P14" s="60">
        <v>1130045</v>
      </c>
      <c r="Q14" s="16" t="s">
        <v>110</v>
      </c>
    </row>
    <row r="15" spans="1:17" ht="36">
      <c r="A15" s="26" t="s">
        <v>17</v>
      </c>
      <c r="B15" s="32" t="s">
        <v>24</v>
      </c>
      <c r="C15" s="32" t="s">
        <v>24</v>
      </c>
      <c r="D15" s="37"/>
      <c r="E15" s="32" t="s">
        <v>68</v>
      </c>
      <c r="F15" s="37" t="s">
        <v>69</v>
      </c>
      <c r="G15" s="37">
        <v>0.5</v>
      </c>
      <c r="H15" s="37"/>
      <c r="I15" s="37">
        <v>1712190129</v>
      </c>
      <c r="J15" s="37" t="s">
        <v>66</v>
      </c>
      <c r="K15" s="37">
        <v>1</v>
      </c>
      <c r="L15" s="37" t="s">
        <v>70</v>
      </c>
      <c r="M15" s="37" t="s">
        <v>71</v>
      </c>
      <c r="N15" s="72">
        <v>43993</v>
      </c>
      <c r="O15" s="5" t="s">
        <v>22</v>
      </c>
      <c r="P15" s="5">
        <v>1130045</v>
      </c>
      <c r="Q15" s="5" t="s">
        <v>76</v>
      </c>
    </row>
    <row r="16" spans="1:17" ht="36">
      <c r="A16" s="19" t="s">
        <v>17</v>
      </c>
      <c r="B16" s="19" t="s">
        <v>24</v>
      </c>
      <c r="C16" s="19" t="s">
        <v>24</v>
      </c>
      <c r="D16" s="19"/>
      <c r="E16" s="19" t="s">
        <v>68</v>
      </c>
      <c r="F16" s="19" t="s">
        <v>69</v>
      </c>
      <c r="G16" s="19">
        <v>0.5</v>
      </c>
      <c r="H16" s="19"/>
      <c r="I16" s="19">
        <v>1712190129</v>
      </c>
      <c r="J16" s="19" t="s">
        <v>66</v>
      </c>
      <c r="K16" s="19">
        <v>1</v>
      </c>
      <c r="L16" s="19" t="s">
        <v>106</v>
      </c>
      <c r="M16" s="19" t="s">
        <v>105</v>
      </c>
      <c r="N16" s="73">
        <v>43993</v>
      </c>
      <c r="O16" s="15" t="s">
        <v>22</v>
      </c>
      <c r="P16" s="15">
        <v>1130045</v>
      </c>
      <c r="Q16" s="15" t="s">
        <v>76</v>
      </c>
    </row>
    <row r="17" spans="1:17" ht="24">
      <c r="A17" s="9" t="s">
        <v>17</v>
      </c>
      <c r="B17" s="9" t="s">
        <v>18</v>
      </c>
      <c r="C17" s="9" t="s">
        <v>18</v>
      </c>
      <c r="D17" s="9"/>
      <c r="E17" s="9" t="s">
        <v>82</v>
      </c>
      <c r="F17" s="9" t="s">
        <v>21</v>
      </c>
      <c r="G17" s="9">
        <v>0.5</v>
      </c>
      <c r="H17" s="9"/>
      <c r="I17" s="9">
        <v>1712190508</v>
      </c>
      <c r="J17" s="9" t="s">
        <v>72</v>
      </c>
      <c r="K17" s="9">
        <v>1</v>
      </c>
      <c r="L17" s="9" t="s">
        <v>39</v>
      </c>
      <c r="M17" s="9" t="s">
        <v>99</v>
      </c>
      <c r="N17" s="74" t="s">
        <v>67</v>
      </c>
      <c r="O17" s="5" t="s">
        <v>22</v>
      </c>
      <c r="P17" s="5">
        <v>1130045</v>
      </c>
      <c r="Q17" s="5" t="s">
        <v>76</v>
      </c>
    </row>
    <row r="18" spans="1:17" ht="36">
      <c r="A18" s="9" t="s">
        <v>17</v>
      </c>
      <c r="B18" s="9" t="s">
        <v>24</v>
      </c>
      <c r="C18" s="9" t="s">
        <v>24</v>
      </c>
      <c r="D18" s="9"/>
      <c r="E18" s="9" t="s">
        <v>68</v>
      </c>
      <c r="F18" s="9" t="s">
        <v>69</v>
      </c>
      <c r="G18" s="9">
        <v>0.5</v>
      </c>
      <c r="H18" s="9"/>
      <c r="I18" s="9">
        <v>1712190508</v>
      </c>
      <c r="J18" s="9" t="s">
        <v>72</v>
      </c>
      <c r="K18" s="9">
        <v>1</v>
      </c>
      <c r="L18" s="9" t="s">
        <v>112</v>
      </c>
      <c r="M18" s="9" t="s">
        <v>71</v>
      </c>
      <c r="N18" s="74">
        <v>43993</v>
      </c>
      <c r="O18" s="5" t="s">
        <v>22</v>
      </c>
      <c r="P18" s="5">
        <v>1130045</v>
      </c>
      <c r="Q18" s="5" t="s">
        <v>76</v>
      </c>
    </row>
    <row r="19" spans="1:17" ht="36">
      <c r="A19" s="9" t="s">
        <v>17</v>
      </c>
      <c r="B19" s="9" t="s">
        <v>18</v>
      </c>
      <c r="C19" s="9" t="s">
        <v>18</v>
      </c>
      <c r="D19" s="27"/>
      <c r="E19" s="27" t="s">
        <v>20</v>
      </c>
      <c r="F19" s="9" t="s">
        <v>49</v>
      </c>
      <c r="G19" s="27">
        <v>2</v>
      </c>
      <c r="H19" s="27"/>
      <c r="I19" s="27">
        <v>1712190407</v>
      </c>
      <c r="J19" s="9" t="s">
        <v>50</v>
      </c>
      <c r="K19" s="27">
        <v>2</v>
      </c>
      <c r="L19" s="9" t="s">
        <v>95</v>
      </c>
      <c r="M19" s="56" t="s">
        <v>51</v>
      </c>
      <c r="N19" s="74" t="s">
        <v>52</v>
      </c>
      <c r="O19" s="5" t="s">
        <v>22</v>
      </c>
      <c r="P19" s="5">
        <v>1130045</v>
      </c>
      <c r="Q19" s="5" t="s">
        <v>76</v>
      </c>
    </row>
    <row r="20" spans="1:17" ht="24">
      <c r="A20" s="9" t="s">
        <v>75</v>
      </c>
      <c r="B20" s="9" t="s">
        <v>18</v>
      </c>
      <c r="C20" s="9" t="s">
        <v>18</v>
      </c>
      <c r="D20" s="9"/>
      <c r="E20" s="9" t="s">
        <v>83</v>
      </c>
      <c r="F20" s="9" t="s">
        <v>21</v>
      </c>
      <c r="G20" s="9">
        <v>0.5</v>
      </c>
      <c r="H20" s="9"/>
      <c r="I20" s="9">
        <v>1712190420</v>
      </c>
      <c r="J20" s="9" t="s">
        <v>59</v>
      </c>
      <c r="K20" s="9">
        <v>1</v>
      </c>
      <c r="L20" s="9" t="s">
        <v>60</v>
      </c>
      <c r="M20" s="9" t="s">
        <v>61</v>
      </c>
      <c r="N20" s="74" t="s">
        <v>62</v>
      </c>
      <c r="O20" s="5" t="s">
        <v>22</v>
      </c>
      <c r="P20" s="5">
        <v>1130045</v>
      </c>
      <c r="Q20" s="5" t="s">
        <v>76</v>
      </c>
    </row>
    <row r="21" spans="1:17" ht="84">
      <c r="A21" s="24" t="s">
        <v>17</v>
      </c>
      <c r="B21" s="24" t="s">
        <v>121</v>
      </c>
      <c r="C21" s="24" t="s">
        <v>121</v>
      </c>
      <c r="D21" s="24" t="s">
        <v>122</v>
      </c>
      <c r="E21" s="40"/>
      <c r="F21" s="40"/>
      <c r="G21" s="40">
        <v>1</v>
      </c>
      <c r="H21" s="40"/>
      <c r="I21" s="46">
        <v>1612190128</v>
      </c>
      <c r="J21" s="19" t="s">
        <v>120</v>
      </c>
      <c r="K21" s="40">
        <v>1</v>
      </c>
      <c r="L21" s="24" t="s">
        <v>124</v>
      </c>
      <c r="M21" s="24" t="s">
        <v>123</v>
      </c>
      <c r="N21" s="75" t="s">
        <v>127</v>
      </c>
      <c r="O21" s="60" t="s">
        <v>22</v>
      </c>
      <c r="P21" s="60">
        <v>1130045</v>
      </c>
      <c r="Q21" s="16" t="s">
        <v>110</v>
      </c>
    </row>
    <row r="22" spans="1:17" ht="24">
      <c r="A22" s="9" t="s">
        <v>17</v>
      </c>
      <c r="B22" s="9" t="s">
        <v>18</v>
      </c>
      <c r="C22" s="9" t="s">
        <v>18</v>
      </c>
      <c r="D22" s="9"/>
      <c r="E22" s="9" t="s">
        <v>82</v>
      </c>
      <c r="F22" s="9" t="s">
        <v>21</v>
      </c>
      <c r="G22" s="9">
        <v>0.5</v>
      </c>
      <c r="H22" s="9"/>
      <c r="I22" s="9">
        <v>1712190530</v>
      </c>
      <c r="J22" s="9" t="s">
        <v>73</v>
      </c>
      <c r="K22" s="9">
        <v>1</v>
      </c>
      <c r="L22" s="9" t="s">
        <v>39</v>
      </c>
      <c r="M22" s="9" t="s">
        <v>100</v>
      </c>
      <c r="N22" s="74" t="s">
        <v>67</v>
      </c>
      <c r="O22" s="5" t="s">
        <v>22</v>
      </c>
      <c r="P22" s="5">
        <v>1130045</v>
      </c>
      <c r="Q22" s="5" t="s">
        <v>76</v>
      </c>
    </row>
    <row r="23" spans="1:17" s="18" customFormat="1" ht="72">
      <c r="A23" s="30" t="s">
        <v>17</v>
      </c>
      <c r="B23" s="30" t="s">
        <v>84</v>
      </c>
      <c r="C23" s="30" t="s">
        <v>84</v>
      </c>
      <c r="D23" s="30" t="s">
        <v>86</v>
      </c>
      <c r="E23" s="30"/>
      <c r="F23" s="30"/>
      <c r="G23" s="30">
        <v>0.5</v>
      </c>
      <c r="H23" s="30"/>
      <c r="I23" s="30">
        <v>1712190422</v>
      </c>
      <c r="J23" s="30" t="s">
        <v>63</v>
      </c>
      <c r="K23" s="30">
        <v>1</v>
      </c>
      <c r="L23" s="30" t="s">
        <v>85</v>
      </c>
      <c r="M23" s="9" t="s">
        <v>87</v>
      </c>
      <c r="N23" s="74">
        <v>44166</v>
      </c>
      <c r="O23" s="5" t="s">
        <v>22</v>
      </c>
      <c r="P23" s="5">
        <v>1130045</v>
      </c>
      <c r="Q23" s="5" t="s">
        <v>76</v>
      </c>
    </row>
    <row r="24" spans="1:17" ht="60">
      <c r="A24" s="4" t="s">
        <v>17</v>
      </c>
      <c r="B24" s="4" t="s">
        <v>18</v>
      </c>
      <c r="C24" s="4" t="s">
        <v>18</v>
      </c>
      <c r="D24" s="4" t="s">
        <v>19</v>
      </c>
      <c r="E24" s="4" t="s">
        <v>23</v>
      </c>
      <c r="F24" s="4" t="s">
        <v>32</v>
      </c>
      <c r="G24" s="4">
        <v>3</v>
      </c>
      <c r="H24" s="4"/>
      <c r="I24" s="4">
        <v>1711090325</v>
      </c>
      <c r="J24" s="4" t="s">
        <v>36</v>
      </c>
      <c r="K24" s="4">
        <v>3</v>
      </c>
      <c r="L24" s="4" t="s">
        <v>77</v>
      </c>
      <c r="M24" s="58" t="s">
        <v>80</v>
      </c>
      <c r="N24" s="76" t="s">
        <v>37</v>
      </c>
      <c r="O24" s="5" t="s">
        <v>22</v>
      </c>
      <c r="P24" s="5">
        <v>1130045</v>
      </c>
      <c r="Q24" s="5" t="s">
        <v>76</v>
      </c>
    </row>
    <row r="25" spans="1:17" ht="48">
      <c r="A25" s="29" t="s">
        <v>17</v>
      </c>
      <c r="B25" s="29" t="s">
        <v>18</v>
      </c>
      <c r="C25" s="29" t="s">
        <v>18</v>
      </c>
      <c r="D25" s="29"/>
      <c r="E25" s="29" t="s">
        <v>23</v>
      </c>
      <c r="F25" s="29" t="s">
        <v>32</v>
      </c>
      <c r="G25" s="29">
        <v>3</v>
      </c>
      <c r="H25" s="29"/>
      <c r="I25" s="51">
        <v>1711090325</v>
      </c>
      <c r="J25" s="29" t="s">
        <v>36</v>
      </c>
      <c r="K25" s="29">
        <v>3</v>
      </c>
      <c r="L25" s="29" t="s">
        <v>81</v>
      </c>
      <c r="M25" s="59" t="s">
        <v>78</v>
      </c>
      <c r="N25" s="77">
        <v>43271</v>
      </c>
      <c r="O25" s="61" t="s">
        <v>22</v>
      </c>
      <c r="P25" s="61">
        <v>1130045</v>
      </c>
      <c r="Q25" s="61" t="s">
        <v>76</v>
      </c>
    </row>
    <row r="26" spans="1:17" ht="48">
      <c r="A26" s="4" t="s">
        <v>17</v>
      </c>
      <c r="B26" s="4" t="s">
        <v>18</v>
      </c>
      <c r="C26" s="4" t="s">
        <v>18</v>
      </c>
      <c r="D26" s="4"/>
      <c r="E26" s="4" t="s">
        <v>20</v>
      </c>
      <c r="F26" s="4" t="s">
        <v>25</v>
      </c>
      <c r="G26" s="4">
        <v>3</v>
      </c>
      <c r="H26" s="4"/>
      <c r="I26" s="4">
        <v>1711090325</v>
      </c>
      <c r="J26" s="4" t="s">
        <v>36</v>
      </c>
      <c r="K26" s="4">
        <v>1</v>
      </c>
      <c r="L26" s="4" t="s">
        <v>93</v>
      </c>
      <c r="M26" s="54" t="s">
        <v>79</v>
      </c>
      <c r="N26" s="78" t="s">
        <v>38</v>
      </c>
      <c r="O26" s="4" t="s">
        <v>22</v>
      </c>
      <c r="P26" s="4">
        <v>1130045</v>
      </c>
      <c r="Q26" s="4" t="s">
        <v>76</v>
      </c>
    </row>
    <row r="27" spans="1:17" ht="69.75" customHeight="1">
      <c r="A27" s="23" t="s">
        <v>17</v>
      </c>
      <c r="B27" s="23" t="s">
        <v>18</v>
      </c>
      <c r="C27" s="23" t="s">
        <v>18</v>
      </c>
      <c r="D27" s="4"/>
      <c r="E27" s="23" t="s">
        <v>28</v>
      </c>
      <c r="F27" s="23" t="s">
        <v>32</v>
      </c>
      <c r="G27" s="4">
        <v>1</v>
      </c>
      <c r="H27" s="4"/>
      <c r="I27" s="4">
        <v>1723040502</v>
      </c>
      <c r="J27" s="23" t="s">
        <v>44</v>
      </c>
      <c r="K27" s="4">
        <v>3</v>
      </c>
      <c r="L27" s="23" t="s">
        <v>45</v>
      </c>
      <c r="M27" s="55" t="s">
        <v>46</v>
      </c>
      <c r="N27" s="79">
        <v>43575</v>
      </c>
      <c r="O27" s="4" t="s">
        <v>22</v>
      </c>
      <c r="P27" s="4">
        <v>1130045</v>
      </c>
      <c r="Q27" s="4" t="s">
        <v>76</v>
      </c>
    </row>
    <row r="28" spans="1:17" ht="36">
      <c r="A28" s="9" t="s">
        <v>17</v>
      </c>
      <c r="B28" s="9" t="s">
        <v>18</v>
      </c>
      <c r="C28" s="9" t="s">
        <v>18</v>
      </c>
      <c r="D28" s="27"/>
      <c r="E28" s="9" t="s">
        <v>28</v>
      </c>
      <c r="F28" s="9" t="s">
        <v>32</v>
      </c>
      <c r="G28" s="27">
        <v>1</v>
      </c>
      <c r="H28" s="27"/>
      <c r="I28" s="27">
        <v>1723040502</v>
      </c>
      <c r="J28" s="9" t="s">
        <v>44</v>
      </c>
      <c r="K28" s="27">
        <v>3</v>
      </c>
      <c r="L28" s="9" t="s">
        <v>47</v>
      </c>
      <c r="M28" s="56" t="s">
        <v>48</v>
      </c>
      <c r="N28" s="74">
        <v>43718</v>
      </c>
      <c r="O28" s="5" t="s">
        <v>22</v>
      </c>
      <c r="P28" s="5">
        <v>1130045</v>
      </c>
      <c r="Q28" s="5" t="s">
        <v>76</v>
      </c>
    </row>
    <row r="29" spans="1:17" ht="48.75" customHeight="1">
      <c r="A29" s="4" t="s">
        <v>17</v>
      </c>
      <c r="B29" s="4" t="s">
        <v>88</v>
      </c>
      <c r="C29" s="4" t="s">
        <v>88</v>
      </c>
      <c r="D29" s="4" t="s">
        <v>19</v>
      </c>
      <c r="E29" s="4" t="s">
        <v>89</v>
      </c>
      <c r="F29" s="4" t="s">
        <v>21</v>
      </c>
      <c r="G29" s="29">
        <v>2</v>
      </c>
      <c r="H29" s="29"/>
      <c r="I29" s="48">
        <v>1712190523</v>
      </c>
      <c r="J29" s="48" t="s">
        <v>53</v>
      </c>
      <c r="K29" s="29">
        <v>1</v>
      </c>
      <c r="L29" s="29" t="s">
        <v>54</v>
      </c>
      <c r="M29" s="54" t="s">
        <v>55</v>
      </c>
      <c r="N29" s="78" t="s">
        <v>56</v>
      </c>
      <c r="O29" s="5" t="s">
        <v>22</v>
      </c>
      <c r="P29" s="5">
        <v>1130045</v>
      </c>
      <c r="Q29" s="5" t="s">
        <v>76</v>
      </c>
    </row>
    <row r="30" spans="1:17" ht="68.25" customHeight="1">
      <c r="A30" s="4" t="s">
        <v>17</v>
      </c>
      <c r="B30" s="4" t="s">
        <v>88</v>
      </c>
      <c r="C30" s="4" t="s">
        <v>88</v>
      </c>
      <c r="D30" s="4"/>
      <c r="E30" s="4" t="s">
        <v>20</v>
      </c>
      <c r="F30" s="4" t="s">
        <v>32</v>
      </c>
      <c r="G30" s="4">
        <v>1.5</v>
      </c>
      <c r="H30" s="4"/>
      <c r="I30" s="4">
        <v>1712190523</v>
      </c>
      <c r="J30" s="4" t="s">
        <v>90</v>
      </c>
      <c r="K30" s="4">
        <v>3</v>
      </c>
      <c r="L30" s="4" t="s">
        <v>57</v>
      </c>
      <c r="M30" s="54" t="s">
        <v>91</v>
      </c>
      <c r="N30" s="78" t="s">
        <v>58</v>
      </c>
      <c r="O30" s="4" t="s">
        <v>22</v>
      </c>
      <c r="P30" s="4">
        <v>1130045</v>
      </c>
      <c r="Q30" s="4" t="s">
        <v>76</v>
      </c>
    </row>
  </sheetData>
  <sheetProtection formatCells="0" insertHyperlinks="0" autoFilter="0"/>
  <sortState ref="A3:Q30">
    <sortCondition ref="J3:J30"/>
  </sortState>
  <mergeCells count="1">
    <mergeCell ref="A1:Q1"/>
  </mergeCells>
  <phoneticPr fontId="6" type="noConversion"/>
  <dataValidations count="2">
    <dataValidation type="list" allowBlank="1" showInputMessage="1" showErrorMessage="1" sqref="O26 O31:O57">
      <formula1>"教师,学生"</formula1>
    </dataValidation>
    <dataValidation type="list" allowBlank="1" showInputMessage="1" showErrorMessage="1" sqref="B31:B217 B19:C24 B26:C30 C31:C208">
      <formula1>"学科竞赛,大学生创新创业训练项目,参与教师科研项目,公开发表论文,专利,科技成果奖,开放实验和自制仪器,其它"</formula1>
    </dataValidation>
  </dataValidations>
  <pageMargins left="0.69930555555555596" right="0.69930555555555596" top="0.75" bottom="0.75" header="0.3" footer="0.3"/>
  <pageSetup paperSize="9" scale="52" orientation="landscape" horizontalDpi="2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E7" sqref="E7"/>
    </sheetView>
  </sheetViews>
  <sheetFormatPr defaultColWidth="9" defaultRowHeight="35.1" customHeight="1"/>
  <cols>
    <col min="1" max="1" width="5.5" customWidth="1"/>
    <col min="6" max="6" width="7.125" customWidth="1"/>
    <col min="7" max="7" width="5.125" customWidth="1"/>
    <col min="8" max="8" width="11.625" bestFit="1" customWidth="1"/>
    <col min="9" max="9" width="6.875" customWidth="1"/>
    <col min="10" max="10" width="4.375" customWidth="1"/>
    <col min="12" max="12" width="16" customWidth="1"/>
    <col min="13" max="13" width="10.25" bestFit="1" customWidth="1"/>
    <col min="14" max="14" width="6.75" customWidth="1"/>
    <col min="15" max="15" width="7.625" customWidth="1"/>
    <col min="16" max="16" width="7.5" customWidth="1"/>
  </cols>
  <sheetData>
    <row r="1" spans="1:16" ht="35.1" customHeight="1">
      <c r="A1" s="82" t="s">
        <v>130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35.1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8</v>
      </c>
      <c r="I2" s="3" t="s">
        <v>9</v>
      </c>
      <c r="J2" s="3" t="s">
        <v>10</v>
      </c>
      <c r="K2" s="80" t="s">
        <v>11</v>
      </c>
      <c r="L2" s="80" t="s">
        <v>12</v>
      </c>
      <c r="M2" s="11" t="s">
        <v>13</v>
      </c>
      <c r="N2" s="3" t="s">
        <v>14</v>
      </c>
      <c r="O2" s="12" t="s">
        <v>15</v>
      </c>
      <c r="P2" s="12" t="s">
        <v>16</v>
      </c>
    </row>
    <row r="3" spans="1:16" ht="35.1" customHeight="1">
      <c r="A3" s="4" t="s">
        <v>17</v>
      </c>
      <c r="B3" s="5" t="s">
        <v>18</v>
      </c>
      <c r="C3" s="5" t="s">
        <v>18</v>
      </c>
      <c r="D3" s="5"/>
      <c r="E3" s="7" t="s">
        <v>20</v>
      </c>
      <c r="F3" s="5" t="s">
        <v>25</v>
      </c>
      <c r="G3" s="5">
        <v>3</v>
      </c>
      <c r="H3" s="5">
        <v>1712190309</v>
      </c>
      <c r="I3" s="5" t="s">
        <v>26</v>
      </c>
      <c r="J3" s="5">
        <v>1</v>
      </c>
      <c r="K3" s="5" t="s">
        <v>92</v>
      </c>
      <c r="L3" s="13" t="s">
        <v>101</v>
      </c>
      <c r="M3" s="62" t="s">
        <v>27</v>
      </c>
      <c r="N3" s="5" t="s">
        <v>22</v>
      </c>
      <c r="O3" s="5">
        <v>1130045</v>
      </c>
      <c r="P3" s="5" t="s">
        <v>76</v>
      </c>
    </row>
    <row r="4" spans="1:16" ht="35.1" customHeight="1">
      <c r="A4" s="4" t="s">
        <v>17</v>
      </c>
      <c r="B4" s="5" t="s">
        <v>18</v>
      </c>
      <c r="C4" s="5" t="s">
        <v>18</v>
      </c>
      <c r="D4" s="5" t="s">
        <v>19</v>
      </c>
      <c r="E4" s="5" t="s">
        <v>23</v>
      </c>
      <c r="F4" s="5" t="s">
        <v>21</v>
      </c>
      <c r="G4" s="5">
        <v>2</v>
      </c>
      <c r="H4" s="5">
        <v>1711090308</v>
      </c>
      <c r="I4" s="5" t="s">
        <v>40</v>
      </c>
      <c r="J4" s="5">
        <v>1</v>
      </c>
      <c r="K4" s="5" t="s">
        <v>41</v>
      </c>
      <c r="L4" s="13" t="s">
        <v>42</v>
      </c>
      <c r="M4" s="62">
        <v>43971</v>
      </c>
      <c r="N4" s="5" t="s">
        <v>22</v>
      </c>
      <c r="O4" s="5">
        <v>1130045</v>
      </c>
      <c r="P4" s="5" t="s">
        <v>76</v>
      </c>
    </row>
    <row r="5" spans="1:16" ht="35.1" customHeight="1">
      <c r="A5" s="23" t="s">
        <v>17</v>
      </c>
      <c r="B5" s="32" t="s">
        <v>18</v>
      </c>
      <c r="C5" s="32" t="s">
        <v>18</v>
      </c>
      <c r="D5" s="32"/>
      <c r="E5" s="32" t="s">
        <v>20</v>
      </c>
      <c r="F5" s="32" t="s">
        <v>49</v>
      </c>
      <c r="G5" s="32">
        <v>2</v>
      </c>
      <c r="H5" s="32">
        <v>1712190415</v>
      </c>
      <c r="I5" s="32" t="s">
        <v>64</v>
      </c>
      <c r="J5" s="32">
        <v>2</v>
      </c>
      <c r="K5" s="32" t="s">
        <v>65</v>
      </c>
      <c r="L5" s="32" t="s">
        <v>98</v>
      </c>
      <c r="M5" s="63" t="s">
        <v>62</v>
      </c>
      <c r="N5" s="5" t="s">
        <v>22</v>
      </c>
      <c r="O5" s="5">
        <v>1130045</v>
      </c>
      <c r="P5" s="5" t="s">
        <v>76</v>
      </c>
    </row>
    <row r="6" spans="1:16" ht="57">
      <c r="A6" s="20" t="s">
        <v>17</v>
      </c>
      <c r="B6" s="35" t="s">
        <v>24</v>
      </c>
      <c r="C6" s="35" t="s">
        <v>24</v>
      </c>
      <c r="D6" s="35"/>
      <c r="E6" s="35" t="s">
        <v>68</v>
      </c>
      <c r="F6" s="35" t="s">
        <v>69</v>
      </c>
      <c r="G6" s="35">
        <v>0.5</v>
      </c>
      <c r="H6" s="49">
        <v>1712190126</v>
      </c>
      <c r="I6" s="35" t="s">
        <v>119</v>
      </c>
      <c r="J6" s="35">
        <v>1</v>
      </c>
      <c r="K6" s="32" t="s">
        <v>113</v>
      </c>
      <c r="L6" s="32" t="s">
        <v>114</v>
      </c>
      <c r="M6" s="64">
        <v>44331</v>
      </c>
      <c r="N6" s="15" t="s">
        <v>22</v>
      </c>
      <c r="O6" s="15">
        <v>1130045</v>
      </c>
      <c r="P6" s="15" t="s">
        <v>76</v>
      </c>
    </row>
    <row r="7" spans="1:16" ht="35.1" customHeight="1">
      <c r="A7" s="28" t="s">
        <v>17</v>
      </c>
      <c r="B7" s="36" t="s">
        <v>18</v>
      </c>
      <c r="C7" s="36" t="s">
        <v>18</v>
      </c>
      <c r="D7" s="38"/>
      <c r="E7" s="43" t="s">
        <v>74</v>
      </c>
      <c r="F7" s="43" t="s">
        <v>118</v>
      </c>
      <c r="G7" s="43">
        <v>0.5</v>
      </c>
      <c r="H7" s="50">
        <v>1712190126</v>
      </c>
      <c r="I7" s="43" t="s">
        <v>104</v>
      </c>
      <c r="J7" s="43">
        <v>1</v>
      </c>
      <c r="K7" s="53" t="s">
        <v>115</v>
      </c>
      <c r="L7" s="53" t="s">
        <v>116</v>
      </c>
      <c r="M7" s="65">
        <v>44331</v>
      </c>
      <c r="N7" s="15" t="s">
        <v>22</v>
      </c>
      <c r="O7" s="15">
        <v>1130045</v>
      </c>
      <c r="P7" s="15" t="s">
        <v>76</v>
      </c>
    </row>
    <row r="8" spans="1:16" ht="35.1" customHeight="1">
      <c r="A8" s="6" t="s">
        <v>17</v>
      </c>
      <c r="B8" s="7" t="s">
        <v>18</v>
      </c>
      <c r="C8" s="7" t="s">
        <v>18</v>
      </c>
      <c r="D8" s="7" t="s">
        <v>19</v>
      </c>
      <c r="E8" s="5" t="s">
        <v>28</v>
      </c>
      <c r="F8" s="7" t="s">
        <v>21</v>
      </c>
      <c r="G8" s="7">
        <v>0.5</v>
      </c>
      <c r="H8" s="7">
        <v>1712190323</v>
      </c>
      <c r="I8" s="7" t="s">
        <v>29</v>
      </c>
      <c r="J8" s="7">
        <v>1</v>
      </c>
      <c r="K8" s="7" t="s">
        <v>30</v>
      </c>
      <c r="L8" s="10" t="s">
        <v>31</v>
      </c>
      <c r="M8" s="66">
        <v>43279</v>
      </c>
      <c r="N8" s="5" t="s">
        <v>22</v>
      </c>
      <c r="O8" s="5">
        <v>1130045</v>
      </c>
      <c r="P8" s="5" t="s">
        <v>76</v>
      </c>
    </row>
    <row r="9" spans="1:16" ht="35.1" customHeight="1">
      <c r="A9" s="4" t="s">
        <v>17</v>
      </c>
      <c r="B9" s="5" t="s">
        <v>18</v>
      </c>
      <c r="C9" s="5" t="s">
        <v>18</v>
      </c>
      <c r="D9" s="5" t="s">
        <v>19</v>
      </c>
      <c r="E9" s="14" t="s">
        <v>74</v>
      </c>
      <c r="F9" s="15" t="s">
        <v>21</v>
      </c>
      <c r="G9" s="15">
        <v>0.5</v>
      </c>
      <c r="H9" s="15">
        <v>1712190111</v>
      </c>
      <c r="I9" s="15" t="s">
        <v>94</v>
      </c>
      <c r="J9" s="15">
        <v>1</v>
      </c>
      <c r="K9" s="16" t="s">
        <v>97</v>
      </c>
      <c r="L9" s="17" t="s">
        <v>96</v>
      </c>
      <c r="M9" s="62" t="s">
        <v>43</v>
      </c>
      <c r="N9" s="5" t="s">
        <v>22</v>
      </c>
      <c r="O9" s="5">
        <v>1130045</v>
      </c>
      <c r="P9" s="5" t="s">
        <v>76</v>
      </c>
    </row>
    <row r="10" spans="1:16" ht="35.1" customHeight="1">
      <c r="A10" s="21" t="s">
        <v>17</v>
      </c>
      <c r="B10" s="31" t="s">
        <v>18</v>
      </c>
      <c r="C10" s="31" t="s">
        <v>18</v>
      </c>
      <c r="D10" s="31"/>
      <c r="E10" s="39" t="s">
        <v>129</v>
      </c>
      <c r="F10" s="31" t="s">
        <v>25</v>
      </c>
      <c r="G10" s="31">
        <v>3</v>
      </c>
      <c r="H10" s="31">
        <v>1711060120</v>
      </c>
      <c r="I10" s="31" t="s">
        <v>107</v>
      </c>
      <c r="J10" s="31">
        <v>1</v>
      </c>
      <c r="K10" s="31" t="s">
        <v>108</v>
      </c>
      <c r="L10" s="31" t="s">
        <v>109</v>
      </c>
      <c r="M10" s="67" t="s">
        <v>111</v>
      </c>
      <c r="N10" s="45" t="s">
        <v>22</v>
      </c>
      <c r="O10" s="45">
        <v>1130045</v>
      </c>
      <c r="P10" s="45" t="s">
        <v>110</v>
      </c>
    </row>
    <row r="11" spans="1:16" ht="35.1" customHeight="1">
      <c r="A11" s="25" t="s">
        <v>17</v>
      </c>
      <c r="B11" s="33" t="s">
        <v>18</v>
      </c>
      <c r="C11" s="33" t="s">
        <v>18</v>
      </c>
      <c r="D11" s="33"/>
      <c r="E11" s="33" t="s">
        <v>74</v>
      </c>
      <c r="F11" s="33" t="s">
        <v>21</v>
      </c>
      <c r="G11" s="33">
        <v>0.5</v>
      </c>
      <c r="H11" s="33">
        <v>1712190232</v>
      </c>
      <c r="I11" s="33" t="s">
        <v>125</v>
      </c>
      <c r="J11" s="33">
        <v>1</v>
      </c>
      <c r="K11" s="33" t="s">
        <v>39</v>
      </c>
      <c r="L11" s="33" t="s">
        <v>100</v>
      </c>
      <c r="M11" s="68" t="s">
        <v>67</v>
      </c>
      <c r="N11" s="15" t="s">
        <v>22</v>
      </c>
      <c r="O11" s="15">
        <v>1130045</v>
      </c>
      <c r="P11" s="15" t="s">
        <v>76</v>
      </c>
    </row>
    <row r="12" spans="1:16" ht="35.1" customHeight="1">
      <c r="A12" s="24" t="s">
        <v>17</v>
      </c>
      <c r="B12" s="34" t="s">
        <v>121</v>
      </c>
      <c r="C12" s="34" t="s">
        <v>121</v>
      </c>
      <c r="D12" s="34" t="s">
        <v>122</v>
      </c>
      <c r="E12" s="41"/>
      <c r="F12" s="41"/>
      <c r="G12" s="41">
        <v>0.6</v>
      </c>
      <c r="H12" s="47">
        <v>1712190232</v>
      </c>
      <c r="I12" s="47" t="s">
        <v>125</v>
      </c>
      <c r="J12" s="41">
        <v>1</v>
      </c>
      <c r="K12" s="34" t="s">
        <v>126</v>
      </c>
      <c r="L12" s="34" t="s">
        <v>123</v>
      </c>
      <c r="M12" s="69" t="s">
        <v>127</v>
      </c>
      <c r="N12" s="15" t="s">
        <v>22</v>
      </c>
      <c r="O12" s="15">
        <v>1130045</v>
      </c>
      <c r="P12" s="15" t="s">
        <v>76</v>
      </c>
    </row>
    <row r="13" spans="1:16" ht="35.1" customHeight="1">
      <c r="A13" s="27" t="s">
        <v>17</v>
      </c>
      <c r="B13" s="27" t="s">
        <v>18</v>
      </c>
      <c r="C13" s="8" t="s">
        <v>18</v>
      </c>
      <c r="D13" s="8" t="s">
        <v>19</v>
      </c>
      <c r="E13" s="5" t="s">
        <v>28</v>
      </c>
      <c r="F13" s="8" t="s">
        <v>32</v>
      </c>
      <c r="G13" s="8">
        <v>1</v>
      </c>
      <c r="H13" s="8">
        <v>1712190326</v>
      </c>
      <c r="I13" s="8" t="s">
        <v>33</v>
      </c>
      <c r="J13" s="8">
        <v>3</v>
      </c>
      <c r="K13" s="8" t="s">
        <v>34</v>
      </c>
      <c r="L13" s="57" t="s">
        <v>102</v>
      </c>
      <c r="M13" s="70" t="s">
        <v>35</v>
      </c>
      <c r="N13" s="5" t="s">
        <v>22</v>
      </c>
      <c r="O13" s="5">
        <v>1130045</v>
      </c>
      <c r="P13" s="5" t="s">
        <v>76</v>
      </c>
    </row>
    <row r="14" spans="1:16" ht="35.1" customHeight="1">
      <c r="A14" s="22" t="s">
        <v>17</v>
      </c>
      <c r="B14" s="16" t="s">
        <v>121</v>
      </c>
      <c r="C14" s="16" t="s">
        <v>121</v>
      </c>
      <c r="D14" s="16" t="s">
        <v>122</v>
      </c>
      <c r="E14" s="42"/>
      <c r="F14" s="42"/>
      <c r="G14" s="42">
        <v>1</v>
      </c>
      <c r="H14" s="35">
        <v>1712190108</v>
      </c>
      <c r="I14" s="35" t="s">
        <v>128</v>
      </c>
      <c r="J14" s="44">
        <v>1</v>
      </c>
      <c r="K14" s="16" t="s">
        <v>124</v>
      </c>
      <c r="L14" s="16" t="s">
        <v>123</v>
      </c>
      <c r="M14" s="71" t="s">
        <v>127</v>
      </c>
      <c r="N14" s="60" t="s">
        <v>22</v>
      </c>
      <c r="O14" s="60">
        <v>1130045</v>
      </c>
      <c r="P14" s="16" t="s">
        <v>110</v>
      </c>
    </row>
    <row r="15" spans="1:16" ht="35.1" customHeight="1">
      <c r="A15" s="26" t="s">
        <v>17</v>
      </c>
      <c r="B15" s="32" t="s">
        <v>24</v>
      </c>
      <c r="C15" s="32" t="s">
        <v>24</v>
      </c>
      <c r="D15" s="37"/>
      <c r="E15" s="32" t="s">
        <v>68</v>
      </c>
      <c r="F15" s="37" t="s">
        <v>69</v>
      </c>
      <c r="G15" s="37">
        <v>0.5</v>
      </c>
      <c r="H15" s="37">
        <v>1712190129</v>
      </c>
      <c r="I15" s="37" t="s">
        <v>66</v>
      </c>
      <c r="J15" s="37">
        <v>1</v>
      </c>
      <c r="K15" s="37" t="s">
        <v>70</v>
      </c>
      <c r="L15" s="37" t="s">
        <v>71</v>
      </c>
      <c r="M15" s="72">
        <v>43993</v>
      </c>
      <c r="N15" s="5" t="s">
        <v>22</v>
      </c>
      <c r="O15" s="5">
        <v>1130045</v>
      </c>
      <c r="P15" s="5" t="s">
        <v>76</v>
      </c>
    </row>
    <row r="16" spans="1:16" ht="35.1" customHeight="1">
      <c r="A16" s="19" t="s">
        <v>17</v>
      </c>
      <c r="B16" s="19" t="s">
        <v>24</v>
      </c>
      <c r="C16" s="19" t="s">
        <v>24</v>
      </c>
      <c r="D16" s="19"/>
      <c r="E16" s="19" t="s">
        <v>68</v>
      </c>
      <c r="F16" s="19" t="s">
        <v>69</v>
      </c>
      <c r="G16" s="19">
        <v>0.5</v>
      </c>
      <c r="H16" s="19">
        <v>1712190129</v>
      </c>
      <c r="I16" s="19" t="s">
        <v>66</v>
      </c>
      <c r="J16" s="19">
        <v>1</v>
      </c>
      <c r="K16" s="19" t="s">
        <v>106</v>
      </c>
      <c r="L16" s="19" t="s">
        <v>105</v>
      </c>
      <c r="M16" s="73">
        <v>43993</v>
      </c>
      <c r="N16" s="15" t="s">
        <v>22</v>
      </c>
      <c r="O16" s="15">
        <v>1130045</v>
      </c>
      <c r="P16" s="15" t="s">
        <v>76</v>
      </c>
    </row>
    <row r="17" spans="1:16" ht="35.1" customHeight="1">
      <c r="A17" s="9" t="s">
        <v>17</v>
      </c>
      <c r="B17" s="9" t="s">
        <v>18</v>
      </c>
      <c r="C17" s="9" t="s">
        <v>18</v>
      </c>
      <c r="D17" s="9"/>
      <c r="E17" s="9" t="s">
        <v>74</v>
      </c>
      <c r="F17" s="9" t="s">
        <v>21</v>
      </c>
      <c r="G17" s="9">
        <v>0.5</v>
      </c>
      <c r="H17" s="9">
        <v>1712190508</v>
      </c>
      <c r="I17" s="9" t="s">
        <v>72</v>
      </c>
      <c r="J17" s="9">
        <v>1</v>
      </c>
      <c r="K17" s="9" t="s">
        <v>39</v>
      </c>
      <c r="L17" s="9" t="s">
        <v>99</v>
      </c>
      <c r="M17" s="74" t="s">
        <v>67</v>
      </c>
      <c r="N17" s="5" t="s">
        <v>22</v>
      </c>
      <c r="O17" s="5">
        <v>1130045</v>
      </c>
      <c r="P17" s="5" t="s">
        <v>76</v>
      </c>
    </row>
    <row r="18" spans="1:16" ht="35.1" customHeight="1">
      <c r="A18" s="9" t="s">
        <v>17</v>
      </c>
      <c r="B18" s="9" t="s">
        <v>24</v>
      </c>
      <c r="C18" s="9" t="s">
        <v>24</v>
      </c>
      <c r="D18" s="9"/>
      <c r="E18" s="9" t="s">
        <v>68</v>
      </c>
      <c r="F18" s="9" t="s">
        <v>69</v>
      </c>
      <c r="G18" s="9">
        <v>0.5</v>
      </c>
      <c r="H18" s="9">
        <v>1712190508</v>
      </c>
      <c r="I18" s="9" t="s">
        <v>72</v>
      </c>
      <c r="J18" s="9">
        <v>1</v>
      </c>
      <c r="K18" s="9" t="s">
        <v>112</v>
      </c>
      <c r="L18" s="9" t="s">
        <v>71</v>
      </c>
      <c r="M18" s="74">
        <v>43993</v>
      </c>
      <c r="N18" s="5" t="s">
        <v>22</v>
      </c>
      <c r="O18" s="5">
        <v>1130045</v>
      </c>
      <c r="P18" s="5" t="s">
        <v>76</v>
      </c>
    </row>
    <row r="19" spans="1:16" ht="35.1" customHeight="1">
      <c r="A19" s="9" t="s">
        <v>17</v>
      </c>
      <c r="B19" s="9" t="s">
        <v>18</v>
      </c>
      <c r="C19" s="9" t="s">
        <v>18</v>
      </c>
      <c r="D19" s="27"/>
      <c r="E19" s="27" t="s">
        <v>20</v>
      </c>
      <c r="F19" s="9" t="s">
        <v>49</v>
      </c>
      <c r="G19" s="27">
        <v>2</v>
      </c>
      <c r="H19" s="27">
        <v>1712190407</v>
      </c>
      <c r="I19" s="9" t="s">
        <v>50</v>
      </c>
      <c r="J19" s="27">
        <v>2</v>
      </c>
      <c r="K19" s="9" t="s">
        <v>95</v>
      </c>
      <c r="L19" s="56" t="s">
        <v>51</v>
      </c>
      <c r="M19" s="74" t="s">
        <v>52</v>
      </c>
      <c r="N19" s="5" t="s">
        <v>22</v>
      </c>
      <c r="O19" s="5">
        <v>1130045</v>
      </c>
      <c r="P19" s="5" t="s">
        <v>76</v>
      </c>
    </row>
    <row r="20" spans="1:16" ht="35.1" customHeight="1">
      <c r="A20" s="9" t="s">
        <v>75</v>
      </c>
      <c r="B20" s="9" t="s">
        <v>18</v>
      </c>
      <c r="C20" s="9" t="s">
        <v>18</v>
      </c>
      <c r="D20" s="9"/>
      <c r="E20" s="9" t="s">
        <v>74</v>
      </c>
      <c r="F20" s="9" t="s">
        <v>21</v>
      </c>
      <c r="G20" s="9">
        <v>0.5</v>
      </c>
      <c r="H20" s="9">
        <v>1712190420</v>
      </c>
      <c r="I20" s="9" t="s">
        <v>59</v>
      </c>
      <c r="J20" s="9">
        <v>1</v>
      </c>
      <c r="K20" s="9" t="s">
        <v>60</v>
      </c>
      <c r="L20" s="9" t="s">
        <v>61</v>
      </c>
      <c r="M20" s="74" t="s">
        <v>62</v>
      </c>
      <c r="N20" s="5" t="s">
        <v>22</v>
      </c>
      <c r="O20" s="5">
        <v>1130045</v>
      </c>
      <c r="P20" s="5" t="s">
        <v>76</v>
      </c>
    </row>
    <row r="21" spans="1:16" ht="35.1" customHeight="1">
      <c r="A21" s="24" t="s">
        <v>17</v>
      </c>
      <c r="B21" s="24" t="s">
        <v>121</v>
      </c>
      <c r="C21" s="24" t="s">
        <v>121</v>
      </c>
      <c r="D21" s="24" t="s">
        <v>122</v>
      </c>
      <c r="E21" s="40"/>
      <c r="F21" s="40"/>
      <c r="G21" s="40">
        <v>1</v>
      </c>
      <c r="H21" s="46">
        <v>1612190128</v>
      </c>
      <c r="I21" s="19" t="s">
        <v>120</v>
      </c>
      <c r="J21" s="40">
        <v>1</v>
      </c>
      <c r="K21" s="24" t="s">
        <v>124</v>
      </c>
      <c r="L21" s="24" t="s">
        <v>123</v>
      </c>
      <c r="M21" s="75" t="s">
        <v>127</v>
      </c>
      <c r="N21" s="60" t="s">
        <v>22</v>
      </c>
      <c r="O21" s="60">
        <v>1130045</v>
      </c>
      <c r="P21" s="16" t="s">
        <v>110</v>
      </c>
    </row>
    <row r="22" spans="1:16" ht="35.1" customHeight="1">
      <c r="A22" s="9" t="s">
        <v>17</v>
      </c>
      <c r="B22" s="9" t="s">
        <v>18</v>
      </c>
      <c r="C22" s="9" t="s">
        <v>18</v>
      </c>
      <c r="D22" s="9"/>
      <c r="E22" s="9" t="s">
        <v>74</v>
      </c>
      <c r="F22" s="9" t="s">
        <v>21</v>
      </c>
      <c r="G22" s="9">
        <v>0.5</v>
      </c>
      <c r="H22" s="9">
        <v>1712190530</v>
      </c>
      <c r="I22" s="9" t="s">
        <v>73</v>
      </c>
      <c r="J22" s="9">
        <v>1</v>
      </c>
      <c r="K22" s="9" t="s">
        <v>39</v>
      </c>
      <c r="L22" s="9" t="s">
        <v>100</v>
      </c>
      <c r="M22" s="74" t="s">
        <v>67</v>
      </c>
      <c r="N22" s="5" t="s">
        <v>22</v>
      </c>
      <c r="O22" s="5">
        <v>1130045</v>
      </c>
      <c r="P22" s="5" t="s">
        <v>76</v>
      </c>
    </row>
    <row r="23" spans="1:16" ht="35.1" customHeight="1">
      <c r="A23" s="30" t="s">
        <v>17</v>
      </c>
      <c r="B23" s="30" t="s">
        <v>84</v>
      </c>
      <c r="C23" s="30" t="s">
        <v>84</v>
      </c>
      <c r="D23" s="30" t="s">
        <v>86</v>
      </c>
      <c r="E23" s="30"/>
      <c r="F23" s="30"/>
      <c r="G23" s="30">
        <v>0.5</v>
      </c>
      <c r="H23" s="30">
        <v>1712190422</v>
      </c>
      <c r="I23" s="30" t="s">
        <v>63</v>
      </c>
      <c r="J23" s="30">
        <v>1</v>
      </c>
      <c r="K23" s="30" t="s">
        <v>85</v>
      </c>
      <c r="L23" s="9" t="s">
        <v>87</v>
      </c>
      <c r="M23" s="74">
        <v>44166</v>
      </c>
      <c r="N23" s="5" t="s">
        <v>22</v>
      </c>
      <c r="O23" s="5">
        <v>1130045</v>
      </c>
      <c r="P23" s="5" t="s">
        <v>76</v>
      </c>
    </row>
    <row r="24" spans="1:16" ht="35.1" customHeight="1">
      <c r="A24" s="4" t="s">
        <v>17</v>
      </c>
      <c r="B24" s="4" t="s">
        <v>18</v>
      </c>
      <c r="C24" s="4" t="s">
        <v>18</v>
      </c>
      <c r="D24" s="4" t="s">
        <v>19</v>
      </c>
      <c r="E24" s="4" t="s">
        <v>23</v>
      </c>
      <c r="F24" s="4" t="s">
        <v>32</v>
      </c>
      <c r="G24" s="4">
        <v>3</v>
      </c>
      <c r="H24" s="4">
        <v>1711090325</v>
      </c>
      <c r="I24" s="4" t="s">
        <v>36</v>
      </c>
      <c r="J24" s="4">
        <v>3</v>
      </c>
      <c r="K24" s="4" t="s">
        <v>77</v>
      </c>
      <c r="L24" s="58" t="s">
        <v>80</v>
      </c>
      <c r="M24" s="76" t="s">
        <v>37</v>
      </c>
      <c r="N24" s="5" t="s">
        <v>22</v>
      </c>
      <c r="O24" s="5">
        <v>1130045</v>
      </c>
      <c r="P24" s="5" t="s">
        <v>76</v>
      </c>
    </row>
    <row r="25" spans="1:16" ht="35.1" customHeight="1">
      <c r="A25" s="29" t="s">
        <v>17</v>
      </c>
      <c r="B25" s="29" t="s">
        <v>18</v>
      </c>
      <c r="C25" s="29" t="s">
        <v>18</v>
      </c>
      <c r="D25" s="29"/>
      <c r="E25" s="29" t="s">
        <v>23</v>
      </c>
      <c r="F25" s="29" t="s">
        <v>32</v>
      </c>
      <c r="G25" s="29">
        <v>3</v>
      </c>
      <c r="H25" s="51">
        <v>1711090325</v>
      </c>
      <c r="I25" s="29" t="s">
        <v>36</v>
      </c>
      <c r="J25" s="29">
        <v>3</v>
      </c>
      <c r="K25" s="29" t="s">
        <v>81</v>
      </c>
      <c r="L25" s="59" t="s">
        <v>78</v>
      </c>
      <c r="M25" s="77">
        <v>43271</v>
      </c>
      <c r="N25" s="61" t="s">
        <v>22</v>
      </c>
      <c r="O25" s="61">
        <v>1130045</v>
      </c>
      <c r="P25" s="61" t="s">
        <v>76</v>
      </c>
    </row>
    <row r="26" spans="1:16" ht="35.1" customHeight="1">
      <c r="A26" s="4" t="s">
        <v>17</v>
      </c>
      <c r="B26" s="4" t="s">
        <v>18</v>
      </c>
      <c r="C26" s="4" t="s">
        <v>18</v>
      </c>
      <c r="D26" s="4"/>
      <c r="E26" s="4" t="s">
        <v>20</v>
      </c>
      <c r="F26" s="4" t="s">
        <v>25</v>
      </c>
      <c r="G26" s="4">
        <v>3</v>
      </c>
      <c r="H26" s="4">
        <v>1711090325</v>
      </c>
      <c r="I26" s="4" t="s">
        <v>36</v>
      </c>
      <c r="J26" s="4">
        <v>1</v>
      </c>
      <c r="K26" s="4" t="s">
        <v>93</v>
      </c>
      <c r="L26" s="54" t="s">
        <v>79</v>
      </c>
      <c r="M26" s="78" t="s">
        <v>38</v>
      </c>
      <c r="N26" s="4" t="s">
        <v>22</v>
      </c>
      <c r="O26" s="4">
        <v>1130045</v>
      </c>
      <c r="P26" s="4" t="s">
        <v>76</v>
      </c>
    </row>
    <row r="27" spans="1:16" ht="35.1" customHeight="1">
      <c r="A27" s="23" t="s">
        <v>17</v>
      </c>
      <c r="B27" s="23" t="s">
        <v>18</v>
      </c>
      <c r="C27" s="23" t="s">
        <v>18</v>
      </c>
      <c r="D27" s="4"/>
      <c r="E27" s="23" t="s">
        <v>28</v>
      </c>
      <c r="F27" s="23" t="s">
        <v>32</v>
      </c>
      <c r="G27" s="4">
        <v>1</v>
      </c>
      <c r="H27" s="4">
        <v>1723040502</v>
      </c>
      <c r="I27" s="23" t="s">
        <v>44</v>
      </c>
      <c r="J27" s="4">
        <v>3</v>
      </c>
      <c r="K27" s="23" t="s">
        <v>45</v>
      </c>
      <c r="L27" s="55" t="s">
        <v>46</v>
      </c>
      <c r="M27" s="79">
        <v>43575</v>
      </c>
      <c r="N27" s="4" t="s">
        <v>22</v>
      </c>
      <c r="O27" s="4">
        <v>1130045</v>
      </c>
      <c r="P27" s="4" t="s">
        <v>76</v>
      </c>
    </row>
    <row r="28" spans="1:16" ht="35.1" customHeight="1">
      <c r="A28" s="9" t="s">
        <v>17</v>
      </c>
      <c r="B28" s="9" t="s">
        <v>18</v>
      </c>
      <c r="C28" s="9" t="s">
        <v>18</v>
      </c>
      <c r="D28" s="27"/>
      <c r="E28" s="9" t="s">
        <v>28</v>
      </c>
      <c r="F28" s="9" t="s">
        <v>32</v>
      </c>
      <c r="G28" s="27">
        <v>1</v>
      </c>
      <c r="H28" s="27">
        <v>1723040502</v>
      </c>
      <c r="I28" s="9" t="s">
        <v>44</v>
      </c>
      <c r="J28" s="27">
        <v>3</v>
      </c>
      <c r="K28" s="9" t="s">
        <v>47</v>
      </c>
      <c r="L28" s="56" t="s">
        <v>48</v>
      </c>
      <c r="M28" s="74">
        <v>43718</v>
      </c>
      <c r="N28" s="5" t="s">
        <v>22</v>
      </c>
      <c r="O28" s="5">
        <v>1130045</v>
      </c>
      <c r="P28" s="5" t="s">
        <v>76</v>
      </c>
    </row>
    <row r="29" spans="1:16" ht="35.1" customHeight="1">
      <c r="A29" s="4" t="s">
        <v>17</v>
      </c>
      <c r="B29" s="4" t="s">
        <v>88</v>
      </c>
      <c r="C29" s="4" t="s">
        <v>88</v>
      </c>
      <c r="D29" s="4" t="s">
        <v>19</v>
      </c>
      <c r="E29" s="4" t="s">
        <v>89</v>
      </c>
      <c r="F29" s="4" t="s">
        <v>21</v>
      </c>
      <c r="G29" s="29">
        <v>2</v>
      </c>
      <c r="H29" s="48">
        <v>1712190523</v>
      </c>
      <c r="I29" s="48" t="s">
        <v>53</v>
      </c>
      <c r="J29" s="29">
        <v>1</v>
      </c>
      <c r="K29" s="29" t="s">
        <v>54</v>
      </c>
      <c r="L29" s="54" t="s">
        <v>55</v>
      </c>
      <c r="M29" s="78" t="s">
        <v>56</v>
      </c>
      <c r="N29" s="5" t="s">
        <v>22</v>
      </c>
      <c r="O29" s="5">
        <v>1130045</v>
      </c>
      <c r="P29" s="5" t="s">
        <v>76</v>
      </c>
    </row>
    <row r="30" spans="1:16" ht="35.1" customHeight="1">
      <c r="A30" s="4" t="s">
        <v>17</v>
      </c>
      <c r="B30" s="4" t="s">
        <v>88</v>
      </c>
      <c r="C30" s="4" t="s">
        <v>88</v>
      </c>
      <c r="D30" s="4"/>
      <c r="E30" s="4" t="s">
        <v>20</v>
      </c>
      <c r="F30" s="4" t="s">
        <v>32</v>
      </c>
      <c r="G30" s="4">
        <v>1.5</v>
      </c>
      <c r="H30" s="4">
        <v>1712190523</v>
      </c>
      <c r="I30" s="4" t="s">
        <v>90</v>
      </c>
      <c r="J30" s="4">
        <v>3</v>
      </c>
      <c r="K30" s="4" t="s">
        <v>57</v>
      </c>
      <c r="L30" s="54" t="s">
        <v>91</v>
      </c>
      <c r="M30" s="78" t="s">
        <v>58</v>
      </c>
      <c r="N30" s="4" t="s">
        <v>22</v>
      </c>
      <c r="O30" s="4">
        <v>1130045</v>
      </c>
      <c r="P30" s="4" t="s">
        <v>76</v>
      </c>
    </row>
    <row r="31" spans="1:16" s="81" customFormat="1" ht="48">
      <c r="A31" s="29" t="s">
        <v>17</v>
      </c>
      <c r="B31" s="4" t="s">
        <v>18</v>
      </c>
      <c r="C31" s="4" t="s">
        <v>18</v>
      </c>
      <c r="D31" s="4"/>
      <c r="E31" s="4" t="s">
        <v>28</v>
      </c>
      <c r="F31" s="4" t="s">
        <v>21</v>
      </c>
      <c r="G31" s="4">
        <v>0.5</v>
      </c>
      <c r="H31" s="4">
        <v>1712190319</v>
      </c>
      <c r="I31" s="4" t="s">
        <v>131</v>
      </c>
      <c r="J31" s="4">
        <v>1</v>
      </c>
      <c r="K31" s="4" t="s">
        <v>132</v>
      </c>
      <c r="L31" s="4" t="s">
        <v>133</v>
      </c>
      <c r="M31" s="4">
        <v>43242</v>
      </c>
      <c r="N31" s="4" t="s">
        <v>22</v>
      </c>
      <c r="O31" s="4">
        <v>1130045</v>
      </c>
      <c r="P31" s="4" t="s">
        <v>110</v>
      </c>
    </row>
  </sheetData>
  <sheetProtection formatCells="0" insertHyperlinks="0" autoFilter="0"/>
  <mergeCells count="1">
    <mergeCell ref="A1:P1"/>
  </mergeCells>
  <phoneticPr fontId="6" type="noConversion"/>
  <dataValidations count="2">
    <dataValidation type="list" allowBlank="1" showInputMessage="1" showErrorMessage="1" sqref="B19:C24 B26:C30">
      <formula1>"学科竞赛,大学生创新创业训练项目,参与教师科研项目,公开发表论文,专利,科技成果奖,开放实验和自制仪器,其它"</formula1>
    </dataValidation>
    <dataValidation type="list" allowBlank="1" showInputMessage="1" showErrorMessage="1" sqref="N26">
      <formula1>"教师,学生"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mergeFile xmlns="https://web.wps.cn/et/2018/main" xmlns:s="http://schemas.openxmlformats.org/spreadsheetml/2006/main">
  <listFile/>
</mergeFile>
</file>

<file path=customXml/item2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3.xml><?xml version="1.0" encoding="utf-8"?>
<comments xmlns="https://web.wps.cn/et/2018/main" xmlns:s="http://schemas.openxmlformats.org/spreadsheetml/2006/main">
  <commentList sheetStid="1">
    <comment s:ref="N2" rgbClr="FF0000">
      <item id="{577d5ddf-887b-440b-9aa8-1be8857e6b91}" isNormal="1">
        <s:text>
          <s:r>
            <s:t xml:space="preserve">作者:
格式：2018-04-11，指申请日期</s:t>
          </s:r>
        </s:text>
      </item>
    </comment>
    <comment s:ref="O2" rgbClr="FF0000">
      <item id="{a3963a95-e26e-4d35-873f-0384eb5871cb}" isNormal="1">
        <s:text>
          <s:r>
            <s:t xml:space="preserve">作者:
学生、教师二选一</s:t>
          </s:r>
        </s:text>
      </item>
    </comment>
    <comment s:ref="P2" rgbClr="FF0000">
      <item id="{aba100af-2c29-4912-a3cd-362a9bd1db61}" isNormal="1">
        <s:text>
          <s:r>
            <s:t xml:space="preserve">作者:
如果申请人标记是学生，就填写学生学号，如果是教师就填写教工号</s:t>
          </s:r>
        </s:text>
      </item>
    </comment>
  </commentList>
</comments>
</file>

<file path=customXml/item4.xml><?xml version="1.0" encoding="utf-8"?>
<pixelators xmlns="https://web.wps.cn/et/2018/main" xmlns:s="http://schemas.openxmlformats.org/spreadsheetml/2006/main">
  <pixelatorList sheetStid="1"/>
  <pixelatorList sheetStid="3"/>
  <pixelatorList sheetStid="4"/>
</pixelators>
</file>

<file path=customXml/item5.xml><?xml version="1.0" encoding="utf-8"?>
<sheetInterline xmlns="https://web.wps.cn/et/2018/main" xmlns:s="http://schemas.openxmlformats.org/spreadsheetml/2006/main">
  <interlineItem sheetStid="1" interlineOnOff="0" interlineColor="0"/>
  <interlineItem sheetStid="3" interlineOnOff="0" interlineColor="0"/>
  <interlineItem sheetStid="4" interlineOnOff="0" interlineColor="0"/>
</sheetInterline>
</file>

<file path=customXml/item6.xml><?xml version="1.0" encoding="utf-8"?>
<allowEditUser xmlns="https://web.wps.cn/et/2018/main" xmlns:s="http://schemas.openxmlformats.org/spreadsheetml/2006/main" hasInvisiblePropRange="0">
  <rangeList sheetStid="1" master=""/>
  <rangeList sheetStid="3" master=""/>
</allowEditUser>
</file>

<file path=customXml/itemProps1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表 1 创新创业学分收集数据汇总表</vt:lpstr>
      <vt:lpstr>Sheet3</vt:lpstr>
      <vt:lpstr>'表 1 创新创业学分收集数据汇总表'!Print_Area</vt:lpstr>
      <vt:lpstr>Sheet3!Print_Titles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TLGSP318</cp:lastModifiedBy>
  <cp:lastPrinted>2021-06-15T01:21:06Z</cp:lastPrinted>
  <dcterms:created xsi:type="dcterms:W3CDTF">2006-09-16T19:21:00Z</dcterms:created>
  <dcterms:modified xsi:type="dcterms:W3CDTF">2021-06-15T01:21:13Z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KSORubyTemplateID" linkTarget="0">
    <vt:lpwstr>11</vt:lpwstr>
  </property>
</Properties>
</file>